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llum\DX Commnder\"/>
    </mc:Choice>
  </mc:AlternateContent>
  <xr:revisionPtr revIDLastSave="0" documentId="13_ncr:1_{68BF0DBF-6473-4D8B-8EB8-D867410A1CF6}" xr6:coauthVersionLast="45" xr6:coauthVersionMax="45" xr10:uidLastSave="{00000000-0000-0000-0000-000000000000}"/>
  <bookViews>
    <workbookView xWindow="-120" yWindow="-120" windowWidth="38640" windowHeight="21240" xr2:uid="{B1D17970-0E6E-40A5-94CF-74032CDFDC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6" i="1" l="1"/>
  <c r="C6" i="1" s="1"/>
  <c r="B7" i="1"/>
  <c r="C7" i="1" l="1"/>
  <c r="B8" i="1"/>
  <c r="C8" i="1" s="1"/>
  <c r="B10" i="1"/>
  <c r="C10" i="1" s="1"/>
  <c r="B9" i="1"/>
  <c r="C9" i="1" s="1"/>
</calcChain>
</file>

<file path=xl/sharedStrings.xml><?xml version="1.0" encoding="utf-8"?>
<sst xmlns="http://schemas.openxmlformats.org/spreadsheetml/2006/main" count="10" uniqueCount="10">
  <si>
    <t>Freq</t>
  </si>
  <si>
    <t>VC</t>
  </si>
  <si>
    <t>Wavelength</t>
  </si>
  <si>
    <t>Less VC</t>
  </si>
  <si>
    <t>360 Degrees</t>
  </si>
  <si>
    <t>71 Degrees</t>
  </si>
  <si>
    <t>m</t>
  </si>
  <si>
    <t>ft</t>
  </si>
  <si>
    <t>84 Degrees</t>
  </si>
  <si>
    <t>90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</si>
</sst>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2" borderId="1" xfId="1" applyBorder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FE3E-C3DB-444D-8DB3-2B9AA9B99846}">
  <dimension ref="A1:C10"/>
  <sheetViews>
    <sheetView tabSelected="1" zoomScale="355" zoomScaleNormal="355" workbookViewId="0">
      <selection activeCell="B2" sqref="B2"/>
    </sheetView>
  </sheetViews>
  <sheetFormatPr defaultRowHeight="15" x14ac:dyDescent="0.25"/>
  <cols>
    <col min="1" max="1" width="11.7109375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B2" s="2">
        <v>28.5</v>
      </c>
      <c r="C2" s="2">
        <v>0.66</v>
      </c>
    </row>
    <row r="4" spans="1:3" x14ac:dyDescent="0.25">
      <c r="B4" s="5" t="s">
        <v>6</v>
      </c>
      <c r="C4" s="5" t="s">
        <v>7</v>
      </c>
    </row>
    <row r="5" spans="1:3" x14ac:dyDescent="0.25">
      <c r="A5" s="5" t="s">
        <v>2</v>
      </c>
      <c r="B5" s="3">
        <f>300/B2</f>
        <v>10.526315789473685</v>
      </c>
      <c r="C5" s="4">
        <f>B5/0.3048</f>
        <v>34.535156789611825</v>
      </c>
    </row>
    <row r="6" spans="1:3" x14ac:dyDescent="0.25">
      <c r="A6" s="5" t="s">
        <v>3</v>
      </c>
      <c r="B6" s="3">
        <f>B5*C2</f>
        <v>6.9473684210526327</v>
      </c>
      <c r="C6" s="4">
        <f t="shared" ref="C6:C10" si="0">B6/0.3048</f>
        <v>22.793203481143806</v>
      </c>
    </row>
    <row r="7" spans="1:3" x14ac:dyDescent="0.25">
      <c r="A7" s="5" t="s">
        <v>4</v>
      </c>
      <c r="B7" s="3">
        <f>B6/360</f>
        <v>1.9298245614035092E-2</v>
      </c>
      <c r="C7" s="4">
        <f t="shared" si="0"/>
        <v>6.3314454114288363E-2</v>
      </c>
    </row>
    <row r="8" spans="1:3" x14ac:dyDescent="0.25">
      <c r="A8" s="5" t="s">
        <v>5</v>
      </c>
      <c r="B8" s="3">
        <f>B7*71</f>
        <v>1.3701754385964915</v>
      </c>
      <c r="C8" s="4">
        <f t="shared" si="0"/>
        <v>4.4953262421144728</v>
      </c>
    </row>
    <row r="9" spans="1:3" x14ac:dyDescent="0.25">
      <c r="A9" s="5" t="s">
        <v>8</v>
      </c>
      <c r="B9" s="3">
        <f>B7*84</f>
        <v>1.6210526315789477</v>
      </c>
      <c r="C9" s="4">
        <f t="shared" si="0"/>
        <v>5.3184141456002223</v>
      </c>
    </row>
    <row r="10" spans="1:3" x14ac:dyDescent="0.25">
      <c r="A10" s="5" t="s">
        <v>9</v>
      </c>
      <c r="B10" s="3">
        <f>B7*90</f>
        <v>1.7368421052631584</v>
      </c>
      <c r="C10" s="4">
        <f t="shared" si="0"/>
        <v>5.6983008702859523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Callum</dc:creator>
  <cp:lastModifiedBy>Callum</cp:lastModifiedBy>
  <dcterms:created xsi:type="dcterms:W3CDTF">2019-12-29T16:59:54Z</dcterms:created>
  <dcterms:modified xsi:type="dcterms:W3CDTF">2019-12-29T17:18:32Z</dcterms:modified>
</cp:coreProperties>
</file>